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7920"/>
  </bookViews>
  <sheets>
    <sheet name="Table 1" sheetId="1" r:id="rId1"/>
  </sheets>
  <definedNames>
    <definedName name="_xlnm.Print_Area" localSheetId="0">'Table 1'!$A$1:$I$33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1"/>
  <c r="H15"/>
  <c r="H16"/>
  <c r="H19"/>
  <c r="H20"/>
  <c r="H21"/>
  <c r="H22"/>
</calcChain>
</file>

<file path=xl/sharedStrings.xml><?xml version="1.0" encoding="utf-8"?>
<sst xmlns="http://schemas.openxmlformats.org/spreadsheetml/2006/main" count="36" uniqueCount="34">
  <si>
    <r>
      <rPr>
        <sz val="54"/>
        <color rgb="FF102E46"/>
        <rFont val="Times New Roman"/>
        <family val="1"/>
      </rPr>
      <t>Hi! This is Your Invoice.</t>
    </r>
  </si>
  <si>
    <r>
      <rPr>
        <sz val="34"/>
        <color rgb="FF102E46"/>
        <rFont val="Times New Roman"/>
        <family val="1"/>
      </rPr>
      <t>Thank you for your business!</t>
    </r>
  </si>
  <si>
    <t>9.28.17</t>
  </si>
  <si>
    <t>ABCD</t>
  </si>
  <si>
    <t>WORK ORDER #</t>
  </si>
  <si>
    <t>INVOICE NUMBER</t>
  </si>
  <si>
    <t>ISSUE DATE</t>
  </si>
  <si>
    <t>PAYMENT DATE</t>
  </si>
  <si>
    <t>CUSTOMER ID</t>
  </si>
  <si>
    <t>BILL TO</t>
  </si>
  <si>
    <r>
      <rPr>
        <sz val="18"/>
        <color rgb="FFFFFFFF"/>
        <rFont val="Times New Roman"/>
        <family val="1"/>
      </rPr>
      <t>Payment Status</t>
    </r>
  </si>
  <si>
    <r>
      <rPr>
        <sz val="13"/>
        <color rgb="FF444444"/>
        <rFont val="Times New Roman"/>
        <family val="1"/>
      </rPr>
      <t>1234 Main Street, Suite 100</t>
    </r>
  </si>
  <si>
    <r>
      <rPr>
        <sz val="13"/>
        <color rgb="FF444444"/>
        <rFont val="Times New Roman"/>
        <family val="1"/>
      </rPr>
      <t>Philadelphia, PA 19147</t>
    </r>
  </si>
  <si>
    <t>DESCRIPTION</t>
  </si>
  <si>
    <t>HOURS</t>
  </si>
  <si>
    <t>RATE</t>
  </si>
  <si>
    <t>AMOUNT</t>
  </si>
  <si>
    <t>Customer Name</t>
  </si>
  <si>
    <t>Item name and description goes here</t>
  </si>
  <si>
    <t>SUBTOTAL</t>
  </si>
  <si>
    <t>TAX</t>
  </si>
  <si>
    <t>DISCOUNT (10%)</t>
  </si>
  <si>
    <t>Total</t>
  </si>
  <si>
    <t>PAYMENT TERMS</t>
  </si>
  <si>
    <t>QUESTIONS?</t>
  </si>
  <si>
    <t>PROJECT NOTES</t>
  </si>
  <si>
    <t>Please make all checks payable to [company name], or find us on PayPal at [handle].</t>
  </si>
  <si>
    <t>Use this area to specify your payment terms, payment options, or include any applicable warranty information.</t>
  </si>
  <si>
    <t>Please contact [Name] at [Phone Number] or [Email Address].</t>
  </si>
  <si>
    <t>Subtle specificity can go a long way. This is a great spot to add personalized thank you note to your client.</t>
  </si>
  <si>
    <t>8.28.17</t>
  </si>
  <si>
    <t>Pending</t>
  </si>
  <si>
    <t>1234 Main Street, Suite 100  •  Philadelphia, PA 19147</t>
  </si>
  <si>
    <t>SampleCompany@Sample.com  •  (111) 222-3333  •  SampleCompany.com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</si>
</sst>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8" formatCode="&quot;$&quot;#,##0.00_);[Red]\(&quot;$&quot;#,##0.00\)"/>
  </numFmts>
  <fonts count="22">
    <font>
      <sz val="10"/>
      <color rgb="FF000000"/>
      <name val="Times New Roman"/>
      <charset val="204"/>
    </font>
    <font>
      <sz val="10"/>
      <name val="Times New Roman"/>
      <family val="1"/>
    </font>
    <font>
      <sz val="54"/>
      <name val="Times New Roman"/>
      <family val="1"/>
    </font>
    <font>
      <b/>
      <sz val="8"/>
      <name val="Arial"/>
      <family val="2"/>
    </font>
    <font>
      <sz val="34"/>
      <name val="Times New Roman"/>
      <family val="1"/>
    </font>
    <font>
      <sz val="54"/>
      <color rgb="FF102E46"/>
      <name val="Times New Roman"/>
      <family val="1"/>
    </font>
    <font>
      <sz val="34"/>
      <color rgb="FF102E46"/>
      <name val="Times New Roman"/>
      <family val="1"/>
    </font>
    <font>
      <b/>
      <sz val="11"/>
      <name val="Arial"/>
      <family val="2"/>
    </font>
    <font>
      <sz val="11"/>
      <color rgb="FF000000"/>
      <name val="Times New Roman"/>
      <family val="1"/>
    </font>
    <font>
      <sz val="18"/>
      <name val="Times New Roman"/>
      <family val="1"/>
    </font>
    <font>
      <sz val="18"/>
      <color rgb="FFFFFFFF"/>
      <name val="Times New Roman"/>
      <family val="1"/>
    </font>
    <font>
      <b/>
      <sz val="12"/>
      <color rgb="FF444444"/>
      <name val="Arial"/>
      <family val="2"/>
    </font>
    <font>
      <sz val="13"/>
      <name val="Times New Roman"/>
      <family val="1"/>
    </font>
    <font>
      <sz val="13"/>
      <color rgb="FF444444"/>
      <name val="Times New Roman"/>
      <family val="1"/>
    </font>
    <font>
      <sz val="13"/>
      <color rgb="FF000000"/>
      <name val="Times New Roman"/>
      <family val="1"/>
    </font>
    <font>
      <b/>
      <sz val="12"/>
      <color rgb="FF444444"/>
      <name val="Arial Bold"/>
    </font>
    <font>
      <sz val="11"/>
      <color rgb="FF000000"/>
      <name val="Arial Bold"/>
    </font>
    <font>
      <sz val="15"/>
      <color theme="0"/>
      <name val="Times New Roman"/>
      <family val="1"/>
    </font>
    <font>
      <sz val="24"/>
      <color theme="0"/>
      <name val="Times New Roman"/>
      <family val="1"/>
    </font>
    <font>
      <sz val="24"/>
      <color rgb="FF000000"/>
      <name val="Times New Roman"/>
      <family val="1"/>
    </font>
    <font>
      <sz val="13"/>
      <color theme="0"/>
      <name val="Arial Bold"/>
    </font>
    <font>
      <sz val="8"/>
      <name val="Times New Roman"/>
      <charset val="204"/>
    </font>
  </fonts>
  <fills count="9">
    <fill>
      <patternFill patternType="none"/>
    </fill>
    <fill>
      <patternFill patternType="gray125"/>
    </fill>
    <fill>
      <patternFill patternType="solid">
        <fgColor rgb="FF102E46"/>
      </patternFill>
    </fill>
    <fill>
      <patternFill patternType="solid">
        <fgColor rgb="FFF3F5F6"/>
      </patternFill>
    </fill>
    <fill>
      <patternFill patternType="solid">
        <fgColor rgb="FFF1F1F2"/>
        <bgColor indexed="64"/>
      </patternFill>
    </fill>
    <fill>
      <patternFill patternType="solid">
        <fgColor rgb="FFE5E6E9"/>
        <bgColor indexed="64"/>
      </patternFill>
    </fill>
    <fill>
      <patternFill patternType="solid">
        <fgColor rgb="FFD9DAE1"/>
        <bgColor indexed="64"/>
      </patternFill>
    </fill>
    <fill>
      <patternFill patternType="solid">
        <fgColor rgb="FFC7CBD2"/>
        <bgColor indexed="64"/>
      </patternFill>
    </fill>
    <fill>
      <patternFill patternType="solid">
        <fgColor rgb="FF0F2D4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0" fillId="5" borderId="0" xfId="0" applyFill="1" applyBorder="1" applyAlignment="1">
      <alignment vertical="top" wrapText="1"/>
    </xf>
    <xf numFmtId="0" fontId="0" fillId="6" borderId="0" xfId="0" applyFill="1" applyBorder="1" applyAlignment="1">
      <alignment horizontal="left" vertical="top" wrapText="1" indent="7"/>
    </xf>
    <xf numFmtId="0" fontId="0" fillId="7" borderId="0" xfId="0" applyFill="1" applyBorder="1" applyAlignment="1">
      <alignment horizontal="left" vertical="top" wrapText="1" indent="2"/>
    </xf>
    <xf numFmtId="0" fontId="15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0" fillId="7" borderId="0" xfId="0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0" fillId="8" borderId="0" xfId="0" applyFill="1" applyBorder="1" applyAlignment="1">
      <alignment horizontal="left" vertical="top"/>
    </xf>
    <xf numFmtId="0" fontId="16" fillId="5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left" vertical="center"/>
    </xf>
    <xf numFmtId="0" fontId="16" fillId="6" borderId="0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left" vertical="center"/>
    </xf>
    <xf numFmtId="0" fontId="0" fillId="8" borderId="0" xfId="0" applyFill="1" applyBorder="1" applyAlignment="1">
      <alignment vertical="top" wrapText="1"/>
    </xf>
    <xf numFmtId="8" fontId="18" fillId="8" borderId="0" xfId="0" applyNumberFormat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6" fontId="14" fillId="6" borderId="0" xfId="0" applyNumberFormat="1" applyFont="1" applyFill="1" applyBorder="1" applyAlignment="1">
      <alignment horizontal="center" vertical="center" wrapText="1"/>
    </xf>
    <xf numFmtId="8" fontId="14" fillId="7" borderId="0" xfId="0" applyNumberFormat="1" applyFont="1" applyFill="1" applyBorder="1" applyAlignment="1">
      <alignment horizontal="center" vertical="center" wrapText="1"/>
    </xf>
    <xf numFmtId="8" fontId="17" fillId="8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8" fontId="18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center" wrapText="1"/>
    </xf>
    <xf numFmtId="0" fontId="20" fillId="8" borderId="0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 wrapText="1"/>
    </xf>
    <xf numFmtId="0" fontId="18" fillId="8" borderId="0" xfId="0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0" fillId="4" borderId="0" xfId="0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F2D44"/>
      <color rgb="FFC7CBD2"/>
      <color rgb="FFF1F1F2"/>
      <color rgb="FFE5E6E9"/>
      <color rgb="FFE7E8EB"/>
      <color rgb="FFCED1D7"/>
      <color rgb="FFD9DAE1"/>
      <color rgb="FFDEDF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agiled.app/finance/invoice-software/?utm_source=invoice-templates&amp;utm_medium=seo&amp;utm_campaign=free-invoice-template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152394</xdr:colOff>
      <xdr:row>0</xdr:row>
      <xdr:rowOff>279405</xdr:rowOff>
    </xdr:from>
    <xdr:to>
      <xdr:col>4</xdr:col>
      <xdr:colOff>686428</xdr:colOff>
      <xdr:row>1</xdr:row>
      <xdr:rowOff>501020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5295894" y="279405"/>
          <a:ext cx="534034" cy="551815"/>
        </a:xfrm>
        <a:custGeom>
          <a:avLst/>
          <a:gdLst/>
          <a:ahLst/>
          <a:cxnLst/>
          <a:rect l="0" t="0" r="0" b="0"/>
          <a:pathLst>
            <a:path w="534035" h="551815">
              <a:moveTo>
                <a:pt x="288099" y="430568"/>
              </a:moveTo>
              <a:lnTo>
                <a:pt x="285394" y="429044"/>
              </a:lnTo>
              <a:lnTo>
                <a:pt x="240931" y="455714"/>
              </a:lnTo>
              <a:lnTo>
                <a:pt x="240347" y="456755"/>
              </a:lnTo>
              <a:lnTo>
                <a:pt x="240347" y="526135"/>
              </a:lnTo>
              <a:lnTo>
                <a:pt x="243039" y="527672"/>
              </a:lnTo>
              <a:lnTo>
                <a:pt x="287502" y="500989"/>
              </a:lnTo>
              <a:lnTo>
                <a:pt x="288099" y="499948"/>
              </a:lnTo>
              <a:lnTo>
                <a:pt x="288099" y="430568"/>
              </a:lnTo>
            </a:path>
            <a:path w="534035" h="551815">
              <a:moveTo>
                <a:pt x="288099" y="322338"/>
              </a:moveTo>
              <a:lnTo>
                <a:pt x="285394" y="320814"/>
              </a:lnTo>
              <a:lnTo>
                <a:pt x="240931" y="347484"/>
              </a:lnTo>
              <a:lnTo>
                <a:pt x="240347" y="348526"/>
              </a:lnTo>
              <a:lnTo>
                <a:pt x="240347" y="417906"/>
              </a:lnTo>
              <a:lnTo>
                <a:pt x="243039" y="419442"/>
              </a:lnTo>
              <a:lnTo>
                <a:pt x="287502" y="392760"/>
              </a:lnTo>
              <a:lnTo>
                <a:pt x="288099" y="391718"/>
              </a:lnTo>
              <a:lnTo>
                <a:pt x="288099" y="322338"/>
              </a:lnTo>
            </a:path>
            <a:path w="534035" h="551815">
              <a:moveTo>
                <a:pt x="288099" y="220472"/>
              </a:moveTo>
              <a:lnTo>
                <a:pt x="285394" y="218948"/>
              </a:lnTo>
              <a:lnTo>
                <a:pt x="240931" y="245618"/>
              </a:lnTo>
              <a:lnTo>
                <a:pt x="240347" y="246659"/>
              </a:lnTo>
              <a:lnTo>
                <a:pt x="240347" y="316039"/>
              </a:lnTo>
              <a:lnTo>
                <a:pt x="243039" y="317576"/>
              </a:lnTo>
              <a:lnTo>
                <a:pt x="287502" y="290893"/>
              </a:lnTo>
              <a:lnTo>
                <a:pt x="288099" y="289852"/>
              </a:lnTo>
              <a:lnTo>
                <a:pt x="288099" y="220472"/>
              </a:lnTo>
            </a:path>
            <a:path w="534035" h="551815">
              <a:moveTo>
                <a:pt x="364490" y="389178"/>
              </a:moveTo>
              <a:lnTo>
                <a:pt x="361784" y="387654"/>
              </a:lnTo>
              <a:lnTo>
                <a:pt x="317322" y="414324"/>
              </a:lnTo>
              <a:lnTo>
                <a:pt x="316738" y="415366"/>
              </a:lnTo>
              <a:lnTo>
                <a:pt x="316738" y="484746"/>
              </a:lnTo>
              <a:lnTo>
                <a:pt x="319430" y="486283"/>
              </a:lnTo>
              <a:lnTo>
                <a:pt x="363893" y="459600"/>
              </a:lnTo>
              <a:lnTo>
                <a:pt x="364490" y="458558"/>
              </a:lnTo>
              <a:lnTo>
                <a:pt x="364490" y="389178"/>
              </a:lnTo>
            </a:path>
            <a:path w="534035" h="551815">
              <a:moveTo>
                <a:pt x="364490" y="175907"/>
              </a:moveTo>
              <a:lnTo>
                <a:pt x="361784" y="174383"/>
              </a:lnTo>
              <a:lnTo>
                <a:pt x="317322" y="201053"/>
              </a:lnTo>
              <a:lnTo>
                <a:pt x="316738" y="202095"/>
              </a:lnTo>
              <a:lnTo>
                <a:pt x="316738" y="271475"/>
              </a:lnTo>
              <a:lnTo>
                <a:pt x="319430" y="273011"/>
              </a:lnTo>
              <a:lnTo>
                <a:pt x="363893" y="246329"/>
              </a:lnTo>
              <a:lnTo>
                <a:pt x="364490" y="245287"/>
              </a:lnTo>
              <a:lnTo>
                <a:pt x="364490" y="175907"/>
              </a:lnTo>
            </a:path>
            <a:path w="534035" h="551815">
              <a:moveTo>
                <a:pt x="401167" y="110324"/>
              </a:moveTo>
              <a:lnTo>
                <a:pt x="359257" y="86753"/>
              </a:lnTo>
              <a:lnTo>
                <a:pt x="359257" y="120332"/>
              </a:lnTo>
              <a:lnTo>
                <a:pt x="354926" y="127977"/>
              </a:lnTo>
              <a:lnTo>
                <a:pt x="350075" y="129324"/>
              </a:lnTo>
              <a:lnTo>
                <a:pt x="203682" y="46583"/>
              </a:lnTo>
              <a:lnTo>
                <a:pt x="160756" y="70243"/>
              </a:lnTo>
              <a:lnTo>
                <a:pt x="160756" y="246659"/>
              </a:lnTo>
              <a:lnTo>
                <a:pt x="160756" y="316039"/>
              </a:lnTo>
              <a:lnTo>
                <a:pt x="160756" y="348526"/>
              </a:lnTo>
              <a:lnTo>
                <a:pt x="160756" y="417906"/>
              </a:lnTo>
              <a:lnTo>
                <a:pt x="158064" y="419430"/>
              </a:lnTo>
              <a:lnTo>
                <a:pt x="113601" y="392760"/>
              </a:lnTo>
              <a:lnTo>
                <a:pt x="113017" y="391718"/>
              </a:lnTo>
              <a:lnTo>
                <a:pt x="113017" y="374865"/>
              </a:lnTo>
              <a:lnTo>
                <a:pt x="113017" y="322338"/>
              </a:lnTo>
              <a:lnTo>
                <a:pt x="115709" y="320814"/>
              </a:lnTo>
              <a:lnTo>
                <a:pt x="160172" y="347484"/>
              </a:lnTo>
              <a:lnTo>
                <a:pt x="160756" y="348526"/>
              </a:lnTo>
              <a:lnTo>
                <a:pt x="160756" y="316039"/>
              </a:lnTo>
              <a:lnTo>
                <a:pt x="158064" y="317576"/>
              </a:lnTo>
              <a:lnTo>
                <a:pt x="113601" y="290893"/>
              </a:lnTo>
              <a:lnTo>
                <a:pt x="113017" y="289852"/>
              </a:lnTo>
              <a:lnTo>
                <a:pt x="113017" y="276250"/>
              </a:lnTo>
              <a:lnTo>
                <a:pt x="113017" y="220472"/>
              </a:lnTo>
              <a:lnTo>
                <a:pt x="115709" y="218948"/>
              </a:lnTo>
              <a:lnTo>
                <a:pt x="160172" y="245618"/>
              </a:lnTo>
              <a:lnTo>
                <a:pt x="160756" y="246659"/>
              </a:lnTo>
              <a:lnTo>
                <a:pt x="160756" y="70243"/>
              </a:lnTo>
              <a:lnTo>
                <a:pt x="87541" y="110591"/>
              </a:lnTo>
              <a:lnTo>
                <a:pt x="87541" y="303961"/>
              </a:lnTo>
              <a:lnTo>
                <a:pt x="87541" y="373341"/>
              </a:lnTo>
              <a:lnTo>
                <a:pt x="84848" y="374865"/>
              </a:lnTo>
              <a:lnTo>
                <a:pt x="40386" y="348195"/>
              </a:lnTo>
              <a:lnTo>
                <a:pt x="39801" y="347154"/>
              </a:lnTo>
              <a:lnTo>
                <a:pt x="39801" y="277774"/>
              </a:lnTo>
              <a:lnTo>
                <a:pt x="42494" y="276250"/>
              </a:lnTo>
              <a:lnTo>
                <a:pt x="86956" y="302920"/>
              </a:lnTo>
              <a:lnTo>
                <a:pt x="87541" y="303961"/>
              </a:lnTo>
              <a:lnTo>
                <a:pt x="87541" y="110591"/>
              </a:lnTo>
              <a:lnTo>
                <a:pt x="50380" y="131064"/>
              </a:lnTo>
              <a:lnTo>
                <a:pt x="49060" y="131381"/>
              </a:lnTo>
              <a:lnTo>
                <a:pt x="44958" y="131381"/>
              </a:lnTo>
              <a:lnTo>
                <a:pt x="42240" y="129895"/>
              </a:lnTo>
              <a:lnTo>
                <a:pt x="38658" y="123405"/>
              </a:lnTo>
              <a:lnTo>
                <a:pt x="40068" y="118567"/>
              </a:lnTo>
              <a:lnTo>
                <a:pt x="202311" y="29171"/>
              </a:lnTo>
              <a:lnTo>
                <a:pt x="205244" y="29184"/>
              </a:lnTo>
              <a:lnTo>
                <a:pt x="357911" y="115468"/>
              </a:lnTo>
              <a:lnTo>
                <a:pt x="359257" y="120332"/>
              </a:lnTo>
              <a:lnTo>
                <a:pt x="359257" y="86753"/>
              </a:lnTo>
              <a:lnTo>
                <a:pt x="256895" y="29171"/>
              </a:lnTo>
              <a:lnTo>
                <a:pt x="205054" y="12"/>
              </a:lnTo>
              <a:lnTo>
                <a:pt x="202399" y="0"/>
              </a:lnTo>
              <a:lnTo>
                <a:pt x="1447" y="109893"/>
              </a:lnTo>
              <a:lnTo>
                <a:pt x="0" y="112331"/>
              </a:lnTo>
              <a:lnTo>
                <a:pt x="0" y="433793"/>
              </a:lnTo>
              <a:lnTo>
                <a:pt x="1371" y="436181"/>
              </a:lnTo>
              <a:lnTo>
                <a:pt x="197662" y="551192"/>
              </a:lnTo>
              <a:lnTo>
                <a:pt x="203733" y="547712"/>
              </a:lnTo>
              <a:lnTo>
                <a:pt x="203733" y="419430"/>
              </a:lnTo>
              <a:lnTo>
                <a:pt x="203733" y="320814"/>
              </a:lnTo>
              <a:lnTo>
                <a:pt x="203733" y="317576"/>
              </a:lnTo>
              <a:lnTo>
                <a:pt x="203733" y="230085"/>
              </a:lnTo>
              <a:lnTo>
                <a:pt x="205143" y="227672"/>
              </a:lnTo>
              <a:lnTo>
                <a:pt x="220649" y="218948"/>
              </a:lnTo>
              <a:lnTo>
                <a:pt x="376326" y="131381"/>
              </a:lnTo>
              <a:lnTo>
                <a:pt x="379984" y="129324"/>
              </a:lnTo>
              <a:lnTo>
                <a:pt x="401167" y="117411"/>
              </a:lnTo>
              <a:lnTo>
                <a:pt x="401167" y="110324"/>
              </a:lnTo>
            </a:path>
            <a:path w="534035" h="551815">
              <a:moveTo>
                <a:pt x="533209" y="296875"/>
              </a:moveTo>
              <a:lnTo>
                <a:pt x="530504" y="295351"/>
              </a:lnTo>
              <a:lnTo>
                <a:pt x="486041" y="322021"/>
              </a:lnTo>
              <a:lnTo>
                <a:pt x="485457" y="323062"/>
              </a:lnTo>
              <a:lnTo>
                <a:pt x="485457" y="392442"/>
              </a:lnTo>
              <a:lnTo>
                <a:pt x="488149" y="393979"/>
              </a:lnTo>
              <a:lnTo>
                <a:pt x="532612" y="367296"/>
              </a:lnTo>
              <a:lnTo>
                <a:pt x="533209" y="366255"/>
              </a:lnTo>
              <a:lnTo>
                <a:pt x="533209" y="296875"/>
              </a:lnTo>
            </a:path>
            <a:path w="534035" h="551815">
              <a:moveTo>
                <a:pt x="533755" y="243281"/>
              </a:moveTo>
              <a:lnTo>
                <a:pt x="405549" y="169202"/>
              </a:lnTo>
              <a:lnTo>
                <a:pt x="397916" y="173609"/>
              </a:lnTo>
              <a:lnTo>
                <a:pt x="397916" y="184531"/>
              </a:lnTo>
              <a:lnTo>
                <a:pt x="497916" y="239522"/>
              </a:lnTo>
              <a:lnTo>
                <a:pt x="499325" y="244360"/>
              </a:lnTo>
              <a:lnTo>
                <a:pt x="495757" y="250850"/>
              </a:lnTo>
              <a:lnTo>
                <a:pt x="493039" y="252336"/>
              </a:lnTo>
              <a:lnTo>
                <a:pt x="488937" y="252336"/>
              </a:lnTo>
              <a:lnTo>
                <a:pt x="487616" y="252018"/>
              </a:lnTo>
              <a:lnTo>
                <a:pt x="397916" y="202692"/>
              </a:lnTo>
              <a:lnTo>
                <a:pt x="397916" y="324459"/>
              </a:lnTo>
              <a:lnTo>
                <a:pt x="405676" y="328853"/>
              </a:lnTo>
              <a:lnTo>
                <a:pt x="533196" y="252336"/>
              </a:lnTo>
              <a:lnTo>
                <a:pt x="533730" y="252018"/>
              </a:lnTo>
              <a:lnTo>
                <a:pt x="533755" y="243281"/>
              </a:lnTo>
            </a:path>
          </a:pathLst>
        </a:custGeom>
        <a:solidFill>
          <a:srgbClr val="102E46"/>
        </a:solidFill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1762124</xdr:colOff>
      <xdr:row>33</xdr:row>
      <xdr:rowOff>9525</xdr:rowOff>
    </xdr:to>
    <xdr:pic>
      <xdr:nvPicPr>
        <xdr:cNvPr id="3" name="Picture 2" descr="Agiled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" y="11839575"/>
          <a:ext cx="1762124" cy="342900"/>
        </a:xfrm>
        <a:prstGeom prst="rect">
          <a:avLst/>
        </a:prstGeom>
      </xdr:spPr>
    </xdr:pic>
    <xdr:clientData/>
  </xdr:twoCellAnchor>
  <xdr:twoCellAnchor>
    <xdr:from>
      <xdr:col>0</xdr:col>
      <xdr:colOff>409574</xdr:colOff>
      <xdr:row>33</xdr:row>
      <xdr:rowOff>95250</xdr:rowOff>
    </xdr:from>
    <xdr:to>
      <xdr:col>3</xdr:col>
      <xdr:colOff>361949</xdr:colOff>
      <xdr:row>36</xdr:row>
      <xdr:rowOff>9525</xdr:rowOff>
    </xdr:to>
    <xdr:sp macro="" textlink="">
      <xdr:nvSpPr>
        <xdr:cNvPr id="4" name="TextBox 3">
          <a:hlinkClick xmlns:r="http://schemas.openxmlformats.org/officeDocument/2006/relationships" r:id="rId2"/>
        </xdr:cNvPr>
        <xdr:cNvSpPr txBox="1"/>
      </xdr:nvSpPr>
      <xdr:spPr>
        <a:xfrm>
          <a:off x="409574" y="12268200"/>
          <a:ext cx="2981325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This invoice was generated by Agiled.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Manage invoices and get paid faster with Agiled.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tabSelected="1" topLeftCell="A25" workbookViewId="0">
      <selection activeCell="B40" sqref="B40"/>
    </sheetView>
  </sheetViews>
  <sheetFormatPr defaultColWidth="9" defaultRowHeight="12.75"/>
  <cols>
    <col min="2" max="2" width="36.33203125" customWidth="1"/>
    <col min="3" max="3" width="7.6640625" customWidth="1"/>
    <col min="4" max="4" width="28" customWidth="1"/>
    <col min="5" max="5" width="15.1640625" customWidth="1"/>
    <col min="6" max="6" width="20.33203125" customWidth="1"/>
    <col min="7" max="7" width="17.33203125" customWidth="1"/>
    <col min="8" max="8" width="27.1640625" customWidth="1"/>
  </cols>
  <sheetData>
    <row r="1" spans="1:9" ht="26.1" customHeight="1"/>
    <row r="2" spans="1:9" ht="44.1" customHeight="1">
      <c r="D2" s="40"/>
      <c r="E2" s="40"/>
      <c r="F2" s="40"/>
    </row>
    <row r="3" spans="1:9" ht="20.100000000000001" customHeight="1">
      <c r="B3" s="43" t="s">
        <v>32</v>
      </c>
      <c r="C3" s="44"/>
      <c r="D3" s="44"/>
      <c r="E3" s="44"/>
      <c r="F3" s="44"/>
      <c r="G3" s="44"/>
      <c r="H3" s="44"/>
    </row>
    <row r="4" spans="1:9" ht="20.100000000000001" customHeight="1">
      <c r="B4" s="43" t="s">
        <v>33</v>
      </c>
      <c r="C4" s="44"/>
      <c r="D4" s="44"/>
      <c r="E4" s="44"/>
      <c r="F4" s="44"/>
      <c r="G4" s="44"/>
      <c r="H4" s="44"/>
    </row>
    <row r="5" spans="1:9" ht="99.95" customHeight="1">
      <c r="B5" s="42" t="s">
        <v>0</v>
      </c>
      <c r="C5" s="42"/>
      <c r="D5" s="42"/>
      <c r="E5" s="42"/>
      <c r="F5" s="42"/>
      <c r="G5" s="42"/>
    </row>
    <row r="6" spans="1:9" ht="20.100000000000001" customHeight="1">
      <c r="B6" s="7" t="s">
        <v>9</v>
      </c>
      <c r="D6" s="7" t="s">
        <v>5</v>
      </c>
      <c r="E6" s="9">
        <v>789</v>
      </c>
      <c r="G6" s="45" t="s">
        <v>10</v>
      </c>
      <c r="H6" s="45"/>
    </row>
    <row r="7" spans="1:9" ht="20.100000000000001" customHeight="1">
      <c r="B7" s="14" t="s">
        <v>17</v>
      </c>
      <c r="C7" s="6"/>
      <c r="D7" s="7" t="s">
        <v>6</v>
      </c>
      <c r="E7" s="9" t="s">
        <v>30</v>
      </c>
      <c r="G7" s="45"/>
      <c r="H7" s="45"/>
    </row>
    <row r="8" spans="1:9" ht="20.100000000000001" customHeight="1">
      <c r="B8" s="8" t="s">
        <v>11</v>
      </c>
      <c r="C8" s="6"/>
      <c r="D8" s="7" t="s">
        <v>7</v>
      </c>
      <c r="E8" s="9" t="s">
        <v>2</v>
      </c>
      <c r="G8" s="46" t="s">
        <v>31</v>
      </c>
      <c r="H8" s="46"/>
    </row>
    <row r="9" spans="1:9" ht="20.100000000000001" customHeight="1">
      <c r="B9" s="8" t="s">
        <v>12</v>
      </c>
      <c r="C9" s="6"/>
      <c r="D9" s="7" t="s">
        <v>8</v>
      </c>
      <c r="E9" s="9" t="s">
        <v>3</v>
      </c>
      <c r="G9" s="46"/>
      <c r="H9" s="46"/>
    </row>
    <row r="10" spans="1:9" ht="20.100000000000001" customHeight="1">
      <c r="B10" s="6"/>
      <c r="C10" s="6"/>
      <c r="D10" s="13" t="s">
        <v>4</v>
      </c>
      <c r="E10" s="9">
        <v>123456</v>
      </c>
    </row>
    <row r="11" spans="1:9" ht="14.1" customHeight="1"/>
    <row r="12" spans="1:9" ht="14.1" customHeight="1"/>
    <row r="13" spans="1:9" s="4" customFormat="1" ht="32.1" customHeight="1">
      <c r="A13" s="19"/>
      <c r="B13" s="47" t="s">
        <v>13</v>
      </c>
      <c r="C13" s="47"/>
      <c r="D13" s="47"/>
      <c r="E13" s="47"/>
      <c r="F13" s="18" t="s">
        <v>14</v>
      </c>
      <c r="G13" s="20" t="s">
        <v>15</v>
      </c>
      <c r="H13" s="21" t="s">
        <v>16</v>
      </c>
      <c r="I13" s="22"/>
    </row>
    <row r="14" spans="1:9" ht="26.1" customHeight="1">
      <c r="A14" s="16"/>
      <c r="B14" s="35" t="s">
        <v>18</v>
      </c>
      <c r="C14" s="35"/>
      <c r="D14" s="35"/>
      <c r="E14" s="35"/>
      <c r="F14" s="25">
        <v>3</v>
      </c>
      <c r="G14" s="26">
        <v>50</v>
      </c>
      <c r="H14" s="27">
        <f>F14*G14</f>
        <v>150</v>
      </c>
      <c r="I14" s="15"/>
    </row>
    <row r="15" spans="1:9" ht="24" customHeight="1">
      <c r="A15" s="16"/>
      <c r="B15" s="35" t="s">
        <v>18</v>
      </c>
      <c r="C15" s="35"/>
      <c r="D15" s="35"/>
      <c r="E15" s="35"/>
      <c r="F15" s="25">
        <v>3</v>
      </c>
      <c r="G15" s="26">
        <v>25</v>
      </c>
      <c r="H15" s="27">
        <f>F15*G15</f>
        <v>75</v>
      </c>
      <c r="I15" s="15"/>
    </row>
    <row r="16" spans="1:9" ht="24" customHeight="1">
      <c r="A16" s="16"/>
      <c r="B16" s="35" t="s">
        <v>18</v>
      </c>
      <c r="C16" s="35"/>
      <c r="D16" s="35"/>
      <c r="E16" s="35"/>
      <c r="F16" s="25">
        <v>5</v>
      </c>
      <c r="G16" s="26">
        <v>33</v>
      </c>
      <c r="H16" s="27">
        <f>F16*G16</f>
        <v>165</v>
      </c>
      <c r="I16" s="15"/>
    </row>
    <row r="17" spans="1:9" ht="24" customHeight="1">
      <c r="A17" s="16"/>
      <c r="B17" s="41"/>
      <c r="C17" s="41"/>
      <c r="D17" s="41"/>
      <c r="E17" s="41"/>
      <c r="F17" s="10"/>
      <c r="G17" s="11"/>
      <c r="H17" s="12"/>
      <c r="I17" s="15"/>
    </row>
    <row r="18" spans="1:9" ht="24" customHeight="1">
      <c r="A18" s="16"/>
      <c r="B18" s="41"/>
      <c r="C18" s="41"/>
      <c r="D18" s="41"/>
      <c r="E18" s="41"/>
      <c r="F18" s="10"/>
      <c r="G18" s="11"/>
      <c r="H18" s="12"/>
      <c r="I18" s="15"/>
    </row>
    <row r="19" spans="1:9" ht="39.950000000000003" customHeight="1">
      <c r="A19" s="17"/>
      <c r="B19" s="23"/>
      <c r="C19" s="23"/>
      <c r="D19" s="23"/>
      <c r="E19" s="23"/>
      <c r="F19" s="36" t="s">
        <v>19</v>
      </c>
      <c r="G19" s="37"/>
      <c r="H19" s="28">
        <f>SUM(H14:H16)</f>
        <v>390</v>
      </c>
      <c r="I19" s="17"/>
    </row>
    <row r="20" spans="1:9" ht="39.950000000000003" customHeight="1">
      <c r="A20" s="17"/>
      <c r="B20" s="23"/>
      <c r="C20" s="23"/>
      <c r="D20" s="23"/>
      <c r="E20" s="23"/>
      <c r="F20" s="36" t="s">
        <v>21</v>
      </c>
      <c r="G20" s="36"/>
      <c r="H20" s="28">
        <f>H19*0.1</f>
        <v>39</v>
      </c>
      <c r="I20" s="17"/>
    </row>
    <row r="21" spans="1:9" ht="39.950000000000003" customHeight="1">
      <c r="A21" s="17"/>
      <c r="B21" s="23"/>
      <c r="C21" s="23"/>
      <c r="D21" s="23"/>
      <c r="E21" s="23"/>
      <c r="F21" s="36" t="s">
        <v>20</v>
      </c>
      <c r="G21" s="36"/>
      <c r="H21" s="28">
        <f>H19*0.06</f>
        <v>23.4</v>
      </c>
      <c r="I21" s="17"/>
    </row>
    <row r="22" spans="1:9" ht="59.1" customHeight="1">
      <c r="A22" s="17"/>
      <c r="B22" s="23"/>
      <c r="C22" s="23"/>
      <c r="D22" s="23"/>
      <c r="E22" s="23"/>
      <c r="F22" s="38" t="s">
        <v>22</v>
      </c>
      <c r="G22" s="39"/>
      <c r="H22" s="24">
        <f>H19-H20+H21</f>
        <v>374.4</v>
      </c>
      <c r="I22" s="17"/>
    </row>
    <row r="23" spans="1:9" ht="59.1" customHeight="1">
      <c r="B23" s="29"/>
      <c r="C23" s="29"/>
      <c r="D23" s="29"/>
      <c r="E23" s="29"/>
      <c r="F23" s="30"/>
      <c r="G23" s="31"/>
      <c r="H23" s="32"/>
    </row>
    <row r="24" spans="1:9" ht="60" customHeight="1">
      <c r="B24" s="3" t="s">
        <v>1</v>
      </c>
    </row>
    <row r="25" spans="1:9" ht="14.1" customHeight="1">
      <c r="B25" s="5" t="s">
        <v>23</v>
      </c>
      <c r="C25" s="6"/>
      <c r="D25" s="6"/>
      <c r="E25" s="6"/>
      <c r="F25" s="33" t="s">
        <v>24</v>
      </c>
    </row>
    <row r="26" spans="1:9" ht="48.95" customHeight="1">
      <c r="B26" s="34" t="s">
        <v>26</v>
      </c>
      <c r="C26" s="34"/>
      <c r="D26" s="34"/>
      <c r="F26" s="34" t="s">
        <v>28</v>
      </c>
      <c r="G26" s="34"/>
      <c r="H26" s="34"/>
    </row>
    <row r="27" spans="1:9" ht="30" hidden="1" customHeight="1">
      <c r="B27" s="34"/>
      <c r="C27" s="34"/>
      <c r="D27" s="34"/>
      <c r="F27" s="34"/>
      <c r="G27" s="34"/>
      <c r="H27" s="34"/>
    </row>
    <row r="28" spans="1:9" ht="32.1" customHeight="1">
      <c r="B28" s="34" t="s">
        <v>27</v>
      </c>
      <c r="C28" s="34"/>
      <c r="D28" s="34"/>
      <c r="F28" s="33" t="s">
        <v>25</v>
      </c>
    </row>
    <row r="29" spans="1:9" ht="33" customHeight="1">
      <c r="B29" s="34"/>
      <c r="C29" s="34"/>
      <c r="D29" s="34"/>
      <c r="F29" s="34" t="s">
        <v>29</v>
      </c>
      <c r="G29" s="34"/>
      <c r="H29" s="34"/>
    </row>
    <row r="30" spans="1:9" ht="14.1" customHeight="1">
      <c r="B30" s="2"/>
      <c r="F30" s="34"/>
      <c r="G30" s="34"/>
      <c r="H30" s="34"/>
    </row>
    <row r="31" spans="1:9" ht="11.1" customHeight="1">
      <c r="B31" s="1"/>
    </row>
    <row r="32" spans="1:9" ht="14.1" customHeight="1">
      <c r="B32" s="2"/>
    </row>
  </sheetData>
  <mergeCells count="20">
    <mergeCell ref="D2:F2"/>
    <mergeCell ref="B15:E15"/>
    <mergeCell ref="B18:E18"/>
    <mergeCell ref="B17:E17"/>
    <mergeCell ref="B16:E16"/>
    <mergeCell ref="B5:G5"/>
    <mergeCell ref="B3:H3"/>
    <mergeCell ref="B4:H4"/>
    <mergeCell ref="G6:H7"/>
    <mergeCell ref="G8:H9"/>
    <mergeCell ref="B13:E13"/>
    <mergeCell ref="B28:D29"/>
    <mergeCell ref="F26:H27"/>
    <mergeCell ref="F29:H30"/>
    <mergeCell ref="B14:E14"/>
    <mergeCell ref="F19:G19"/>
    <mergeCell ref="F22:G22"/>
    <mergeCell ref="F20:G20"/>
    <mergeCell ref="F21:G21"/>
    <mergeCell ref="B26:D27"/>
  </mergeCells>
  <phoneticPr fontId="21" type="noConversion"/>
  <dataValidations count="1">
    <dataValidation type="list" allowBlank="1" showInputMessage="1" showErrorMessage="1" sqref="G8:H9">
      <formula1>"Pending, Complete, Canceled, Denied, Refunded"</formula1>
    </dataValidation>
  </dataValidations>
  <pageMargins left="0" right="0" top="0.25" bottom="0.75" header="0.3" footer="0.3"/>
  <pageSetup scale="67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Maddox, Sonya</dc:creator>
  <cp:lastModifiedBy>ONE TEN COMPUTERS</cp:lastModifiedBy>
  <cp:lastPrinted>2017-10-05T16:38:25Z</cp:lastPrinted>
  <dcterms:created xsi:type="dcterms:W3CDTF">2017-10-04T16:29:22Z</dcterms:created>
  <dcterms:modified xsi:type="dcterms:W3CDTF">2020-12-12T10:40:26Z</dcterms:modified>
</cp:coreProperties>
</file>